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BC0817B9-8E1C-3D42-8FCD-A2FD2DF0F2E0}" xr6:coauthVersionLast="47" xr6:coauthVersionMax="47" xr10:uidLastSave="{00000000-0000-0000-0000-000000000000}"/>
  <bookViews>
    <workbookView xWindow="20" yWindow="500" windowWidth="25680" windowHeight="15940" xr2:uid="{AFEE99D3-CD7A-44D8-84FF-ECEAD407F395}"/>
  </bookViews>
  <sheets>
    <sheet name="ข้อมูลพื้นที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9" i="1"/>
</calcChain>
</file>

<file path=xl/sharedStrings.xml><?xml version="1.0" encoding="utf-8"?>
<sst xmlns="http://schemas.openxmlformats.org/spreadsheetml/2006/main" count="69" uniqueCount="61">
  <si>
    <t>1. ข้อมูลทั่วไป</t>
  </si>
  <si>
    <t>แบบฟอร์มการเก็บข้อมูลพื้นฐานของพื้นที่ศึกษา</t>
  </si>
  <si>
    <t>ชื่อโครงการ</t>
  </si>
  <si>
    <t>จังหวัด</t>
  </si>
  <si>
    <t>ปี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</si>
  <si>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</si>
  <si>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</si>
  <si>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</si>
  <si>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</si>
  <si>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</si>
  <si>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</si>
  <si>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</si>
  <si>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</si>
  <si>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</si>
  <si>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</si>
  <si>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การกระจายตัวตามช่วงอายุประชากร</t>
  </si>
  <si>
    <t>ความหนาแน่นประชากร</t>
  </si>
  <si>
    <t>รายได้เฉลี่ยต่อครัวเรือน</t>
  </si>
  <si>
    <t>การใช้พลังงาน (ปัจจุบันและแนวโน้ม)</t>
  </si>
  <si>
    <t>.................</t>
  </si>
  <si>
    <t>2.2 บริบทด้านสิ่งแวดล้อมและแนวโน้มในอนาคต</t>
  </si>
  <si>
    <t>ขนาดพื้นที่</t>
  </si>
  <si>
    <t>ลักษณะทางกายภาพ</t>
  </si>
  <si>
    <t>อุณหภูมิเฉลี่ย</t>
  </si>
  <si>
    <t>อุณหภูมิสูงสุด-ต่ำสุด</t>
  </si>
  <si>
    <t>ปริมาณน้ำฝน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</si>
  <si>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</si>
  <si>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</si>
  <si>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</si>
  <si>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</si>
  <si>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น้ำแล้ง</t>
  </si>
  <si>
    <t>ความร้อน</t>
  </si>
  <si>
    <t>พายุฤดูร้อน</t>
  </si>
  <si>
    <t>ระดับน้ำทะเล</t>
  </si>
  <si>
    <t>การรุกล้ำของน้ำเค็ม</t>
  </si>
  <si>
    <t>การกัดเซาะชายฝั่ง</t>
  </si>
  <si>
    <t>ไฟป่า</t>
  </si>
  <si>
    <t>................</t>
  </si>
  <si>
    <t>เอกสารแนบ 3_สรุปปริมาณการใช้เชื้อเพลิงภายในจังหวัด</t>
  </si>
  <si>
    <t>โครงการพัฒนาศักยภาพของสำนักงานทรัพยากรธรรมชาติและสิ่งแวดล้อมจังหวัด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จังหวัดอ่างทอง</t>
  </si>
  <si>
    <t>จังหวัดอ่างทอง</t>
  </si>
  <si>
    <t xml:space="preserve">968.372 ตร.กม. </t>
  </si>
  <si>
    <t>แผนพัฒนาจังหวัดอ่างทอง (พ.ศ. 2566 - 2570) ฉบับทบทวน</t>
  </si>
  <si>
    <t>ลักษณะภูมิประเทศโดยทั่วไปเป็นพื้นที่ราบลุ่ม ลักษณะคล้ายอ่างไม่มีภูเขา ไม่มีป่าไม้ ดินเป็น
ดินเหนียวปนทราย พื้นที่ส่วนใหญ่เหมาะแก่การทำนาข้าว ทำไร่ และทำสวน มีแม่น้ำสายสำคัญไหลผ่าน 2 สาย
คือ แม่น้ำเจ้าพระยา และแม่น้ำน้อย</t>
  </si>
  <si>
    <t>274,654 คน</t>
  </si>
  <si>
    <t>282.97 คนต่อตารางกิโลเมตร</t>
  </si>
  <si>
    <t>ไม่มี</t>
  </si>
  <si>
    <t>28 - 30 องศาเซลเซียส</t>
  </si>
  <si>
    <t>อุณหภูมิต่ำสุดเฉลี่ยประมาณ 22 - 26 องศาเซลเซียส และอุณหภูมิสูงสุดเฉลี่ยประมาณ 32 - 34 องศาเซลเซียส</t>
  </si>
  <si>
    <t>ฝนที่ตกในจังหวัดอ่างทองมีปริมาณฝนเฉลี่ยทั้งปีอยู่ในเกณฑ์น้อย ปริมาณฝนเฉลี่ยตลอดปีป ระมาณ
1,000 – 1,200 มิลลิเมตร และมีจ้านวนวันฝนตกประมาณ 84 วันต่อปี</t>
  </si>
  <si>
    <t>สถานีอุตุนิยมวิทยาสุพรรณบุรี</t>
  </si>
  <si>
    <t>จากสถิติในคาบ 66 ปี ตั้งแต่ พ.ศ. 2494 – 2559 พบว่ามีพายุหมุนเขตร้อนเคลื่อนผ่าน
จังหวัดอ่างทอง ทั้งหมด 2 ลูก ซึ่งขณะเคลื่อนผ่านมีก้าลังแรงเป็นพายุดีเปรสชั่นทั้งหมด</t>
  </si>
  <si>
    <t>127,940 บาท/คน/ปี</t>
  </si>
  <si>
    <t>ข้อมูลสถิติผลิตภัณฑ์ภาคและจังหวัด (GPP) ประจำปี 2563</t>
  </si>
  <si>
    <t>ประชากรมากที่สุดที่ช่วงอายุ 26-59 ปี คิดเป็นร้อยละ 49.45 จากจำนวนประชากรทั้งหมด รองลงมาคือช่วงอายุ 60 ปีขึ้นไป คิดเป็นร้อยละ 22.70 และช่วงอายุ 0-17 ปี คิดเป็นร้อยละ 17.29
และช่วงอายุ 18-25 ปี คิดเป็นร้อยละ 9.56 ตามลำดับ</t>
  </si>
  <si>
    <t>รายงานสถานการณ์ทางสังคม จังหวัดอ่างทอง ปี 2565</t>
  </si>
  <si>
    <t>ปี 2565 มีการใช้พลังงานไฟฟ้า 561,238 MWh มีแนวโน้มเพิ่มขึ้นร้อยละ 1.01 ต่อปี</t>
  </si>
  <si>
    <t>แผนการป้องกันและบรรเทาสาธารณภัยจังหวัดอ่างทอง
พ.ศ. 2564-2570 ประจำปีงบประมาณ พ.ศ. 2565</t>
  </si>
  <si>
    <t>สถิติสถานการณ์อุทกภัย ระหว่างปี  พ.ศ. 2555 – 2564 เกิดภัยรวมทั้งสิ้น 14 ครั้ง ความเสียหายรวม 95,155,202.06 บาท</t>
  </si>
  <si>
    <t>จังหวัดอ่างทองไม่มีพื้นที่ประสบภัยแล้ง พื้นที่ส่วนใหญ่อยู่ในเขตชลประทาน และมีโครงการส่งน้ำและบำรุงรักษา จำนวน 5 แห่ง</t>
  </si>
  <si>
    <t>จังหวัดอ่างทองไม่มีพื้นที่ป่า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</si>
</sst>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sz val="12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7D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3" borderId="1" xfId="0" applyFont="1" applyFill="1" applyBorder="1"/>
    <xf numFmtId="0" fontId="3" fillId="4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indent="1"/>
    </xf>
    <xf numFmtId="0" fontId="4" fillId="4" borderId="6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0" fontId="4" fillId="4" borderId="4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601B-B439-4A2A-87BB-85B23A31BB0C}">
  <dimension ref="A1:F35"/>
  <sheetViews>
    <sheetView tabSelected="1" topLeftCell="A21" zoomScale="81" zoomScaleNormal="100" workbookViewId="0">
      <selection activeCell="E35" sqref="E35"/>
    </sheetView>
  </sheetViews>
  <sheetFormatPr baseColWidth="10" defaultColWidth="8.6640625" defaultRowHeight="24" x14ac:dyDescent="0.4"/>
  <cols>
    <col min="1" max="1" width="40" style="2" customWidth="1"/>
    <col min="2" max="4" width="10.6640625" style="2" customWidth="1"/>
    <col min="5" max="5" width="37" style="2" customWidth="1"/>
    <col min="6" max="6" width="49.33203125" style="20" customWidth="1"/>
    <col min="7" max="16384" width="8.6640625" style="2"/>
  </cols>
  <sheetData>
    <row r="1" spans="1:6" s="1" customFormat="1" ht="40.5" customHeight="1" x14ac:dyDescent="0.5">
      <c r="A1" s="27" t="s">
        <v>1</v>
      </c>
      <c r="B1" s="27"/>
      <c r="C1" s="27"/>
      <c r="D1" s="27"/>
      <c r="E1" s="27"/>
      <c r="F1" s="27"/>
    </row>
    <row r="2" spans="1:6" ht="27" x14ac:dyDescent="0.45">
      <c r="A2" s="32" t="s">
        <v>0</v>
      </c>
      <c r="B2" s="32"/>
      <c r="C2" s="32"/>
      <c r="D2" s="32"/>
      <c r="E2" s="32"/>
      <c r="F2" s="32"/>
    </row>
    <row r="3" spans="1:6" ht="25" x14ac:dyDescent="0.4">
      <c r="A3" s="3" t="s">
        <v>2</v>
      </c>
      <c r="B3" s="33" t="s">
        <v>39</v>
      </c>
      <c r="C3" s="33"/>
      <c r="D3" s="33"/>
      <c r="E3" s="33"/>
      <c r="F3" s="33"/>
    </row>
    <row r="4" spans="1:6" ht="25" x14ac:dyDescent="0.4">
      <c r="A4" s="3" t="s">
        <v>3</v>
      </c>
      <c r="B4" s="33" t="s">
        <v>40</v>
      </c>
      <c r="C4" s="33"/>
      <c r="D4" s="33"/>
      <c r="E4" s="33"/>
      <c r="F4" s="33"/>
    </row>
    <row r="5" spans="1:6" ht="25" x14ac:dyDescent="0.4">
      <c r="A5" s="3" t="s">
        <v>4</v>
      </c>
      <c r="B5" s="33"/>
      <c r="C5" s="33"/>
      <c r="D5" s="33"/>
      <c r="E5" s="33"/>
      <c r="F5" s="33"/>
    </row>
    <row r="6" spans="1:6" ht="25" x14ac:dyDescent="0.4">
      <c r="A6" s="3" t="s">
        <v>5</v>
      </c>
      <c r="B6" s="33" t="s">
        <v>40</v>
      </c>
      <c r="C6" s="33"/>
      <c r="D6" s="33"/>
      <c r="E6" s="33"/>
      <c r="F6" s="33"/>
    </row>
    <row r="7" spans="1:6" ht="25" x14ac:dyDescent="0.4">
      <c r="A7" s="3" t="s">
        <v>6</v>
      </c>
      <c r="B7" s="33"/>
      <c r="C7" s="33"/>
      <c r="D7" s="33"/>
      <c r="E7" s="33"/>
      <c r="F7" s="33"/>
    </row>
    <row r="8" spans="1:6" x14ac:dyDescent="0.4">
      <c r="A8" s="4"/>
      <c r="B8" s="5"/>
      <c r="C8" s="5"/>
      <c r="D8" s="5"/>
      <c r="E8" s="6"/>
      <c r="F8" s="18"/>
    </row>
    <row r="9" spans="1:6" ht="63.5" customHeight="1" x14ac:dyDescent="0.45">
      <c r="A9" s="7" t="s">
        <v>7</v>
      </c>
      <c r="B9" s="8" t="s">
        <v>8</v>
      </c>
      <c r="C9" s="9" t="s">
        <v>9</v>
      </c>
      <c r="D9" s="10" t="s">
        <v>10</v>
      </c>
      <c r="E9" s="11" t="s">
        <v>11</v>
      </c>
      <c r="F9" s="12" t="s">
        <v>12</v>
      </c>
    </row>
    <row r="10" spans="1:6" x14ac:dyDescent="0.4">
      <c r="A10" s="28" t="s">
        <v>13</v>
      </c>
      <c r="B10" s="29"/>
      <c r="C10" s="29"/>
      <c r="D10" s="29"/>
      <c r="E10" s="30"/>
      <c r="F10" s="31"/>
    </row>
    <row r="11" spans="1:6" ht="25" x14ac:dyDescent="0.4">
      <c r="A11" s="13" t="s">
        <v>14</v>
      </c>
      <c r="B11" s="15"/>
      <c r="C11" s="15"/>
      <c r="D11" s="15"/>
      <c r="E11" s="17" t="s">
        <v>44</v>
      </c>
      <c r="F11" s="19" t="s">
        <v>42</v>
      </c>
    </row>
    <row r="12" spans="1:6" ht="150" x14ac:dyDescent="0.4">
      <c r="A12" s="13" t="s">
        <v>15</v>
      </c>
      <c r="B12" s="15"/>
      <c r="C12" s="15"/>
      <c r="D12" s="15"/>
      <c r="E12" s="16" t="s">
        <v>54</v>
      </c>
      <c r="F12" s="19" t="s">
        <v>55</v>
      </c>
    </row>
    <row r="13" spans="1:6" ht="25" x14ac:dyDescent="0.4">
      <c r="A13" s="13" t="s">
        <v>16</v>
      </c>
      <c r="B13" s="15"/>
      <c r="C13" s="15"/>
      <c r="D13" s="15"/>
      <c r="E13" s="16" t="s">
        <v>45</v>
      </c>
      <c r="F13" s="19" t="str">
        <f>F11</f>
        <v>แผนพัฒนาจังหวัดอ่างทอง (พ.ศ. 2566 - 2570) ฉบับทบทวน</v>
      </c>
    </row>
    <row r="14" spans="1:6" ht="25" x14ac:dyDescent="0.4">
      <c r="A14" s="13" t="s">
        <v>17</v>
      </c>
      <c r="B14" s="15"/>
      <c r="C14" s="15"/>
      <c r="D14" s="15"/>
      <c r="E14" s="16" t="s">
        <v>52</v>
      </c>
      <c r="F14" s="19" t="s">
        <v>53</v>
      </c>
    </row>
    <row r="15" spans="1:6" ht="50" x14ac:dyDescent="0.4">
      <c r="A15" s="13" t="s">
        <v>18</v>
      </c>
      <c r="B15" s="34"/>
      <c r="C15" s="15"/>
      <c r="D15" s="15"/>
      <c r="E15" s="16" t="s">
        <v>56</v>
      </c>
      <c r="F15" s="19" t="s">
        <v>38</v>
      </c>
    </row>
    <row r="16" spans="1:6" ht="25" x14ac:dyDescent="0.4">
      <c r="A16" s="13" t="s">
        <v>19</v>
      </c>
      <c r="B16" s="15"/>
      <c r="C16" s="15"/>
      <c r="D16" s="15"/>
      <c r="E16" s="14"/>
      <c r="F16" s="19"/>
    </row>
    <row r="17" spans="1:6" x14ac:dyDescent="0.4">
      <c r="A17" s="28" t="s">
        <v>20</v>
      </c>
      <c r="B17" s="30"/>
      <c r="C17" s="30"/>
      <c r="D17" s="30"/>
      <c r="E17" s="30"/>
      <c r="F17" s="31"/>
    </row>
    <row r="18" spans="1:6" ht="25" x14ac:dyDescent="0.4">
      <c r="A18" s="13" t="s">
        <v>21</v>
      </c>
      <c r="B18" s="15"/>
      <c r="C18" s="14"/>
      <c r="D18" s="14"/>
      <c r="E18" s="16" t="s">
        <v>41</v>
      </c>
      <c r="F18" s="19" t="s">
        <v>42</v>
      </c>
    </row>
    <row r="19" spans="1:6" ht="150" x14ac:dyDescent="0.4">
      <c r="A19" s="13" t="s">
        <v>22</v>
      </c>
      <c r="B19" s="15"/>
      <c r="C19" s="14"/>
      <c r="D19" s="14"/>
      <c r="E19" s="16" t="s">
        <v>43</v>
      </c>
      <c r="F19" s="19" t="str">
        <f>F18</f>
        <v>แผนพัฒนาจังหวัดอ่างทอง (พ.ศ. 2566 - 2570) ฉบับทบทวน</v>
      </c>
    </row>
    <row r="20" spans="1:6" ht="25" x14ac:dyDescent="0.4">
      <c r="A20" s="13" t="s">
        <v>23</v>
      </c>
      <c r="B20" s="15"/>
      <c r="C20" s="14"/>
      <c r="D20" s="14"/>
      <c r="E20" s="21" t="s">
        <v>47</v>
      </c>
      <c r="F20" s="19" t="s">
        <v>50</v>
      </c>
    </row>
    <row r="21" spans="1:6" ht="75" x14ac:dyDescent="0.4">
      <c r="A21" s="13" t="s">
        <v>24</v>
      </c>
      <c r="B21" s="15"/>
      <c r="C21" s="14"/>
      <c r="D21" s="14"/>
      <c r="E21" s="21" t="s">
        <v>48</v>
      </c>
      <c r="F21" s="19" t="s">
        <v>50</v>
      </c>
    </row>
    <row r="22" spans="1:6" ht="100" x14ac:dyDescent="0.4">
      <c r="A22" s="13" t="s">
        <v>25</v>
      </c>
      <c r="B22" s="15"/>
      <c r="C22" s="14"/>
      <c r="D22" s="14"/>
      <c r="E22" s="16" t="s">
        <v>49</v>
      </c>
      <c r="F22" s="19" t="s">
        <v>50</v>
      </c>
    </row>
    <row r="23" spans="1:6" ht="25" x14ac:dyDescent="0.4">
      <c r="A23" s="13" t="s">
        <v>26</v>
      </c>
      <c r="B23" s="15"/>
      <c r="C23" s="14"/>
      <c r="D23" s="14"/>
      <c r="E23" s="14" t="s">
        <v>46</v>
      </c>
      <c r="F23" s="19" t="s">
        <v>42</v>
      </c>
    </row>
    <row r="24" spans="1:6" ht="25" x14ac:dyDescent="0.4">
      <c r="A24" s="13" t="s">
        <v>19</v>
      </c>
      <c r="B24" s="14"/>
      <c r="C24" s="14"/>
      <c r="D24" s="14"/>
      <c r="E24" s="14"/>
      <c r="F24" s="19"/>
    </row>
    <row r="25" spans="1:6" ht="25" customHeight="1" x14ac:dyDescent="0.4">
      <c r="A25" s="28" t="s">
        <v>27</v>
      </c>
      <c r="B25" s="30"/>
      <c r="C25" s="30"/>
      <c r="D25" s="30"/>
      <c r="E25" s="30"/>
      <c r="F25" s="31"/>
    </row>
    <row r="26" spans="1:6" ht="75" x14ac:dyDescent="0.4">
      <c r="A26" s="23" t="s">
        <v>28</v>
      </c>
      <c r="B26" s="24"/>
      <c r="C26" s="24"/>
      <c r="E26" s="25" t="s">
        <v>58</v>
      </c>
      <c r="F26" s="26" t="s">
        <v>57</v>
      </c>
    </row>
    <row r="27" spans="1:6" ht="25" x14ac:dyDescent="0.4">
      <c r="A27" s="13" t="s">
        <v>29</v>
      </c>
      <c r="B27" s="15"/>
      <c r="C27" s="15"/>
      <c r="D27" s="15"/>
      <c r="E27" s="22"/>
      <c r="F27" s="26"/>
    </row>
    <row r="28" spans="1:6" ht="75" x14ac:dyDescent="0.4">
      <c r="A28" s="13" t="s">
        <v>30</v>
      </c>
      <c r="B28" s="15"/>
      <c r="C28" s="15"/>
      <c r="D28" s="15"/>
      <c r="E28" s="16" t="s">
        <v>59</v>
      </c>
      <c r="F28" s="26" t="s">
        <v>57</v>
      </c>
    </row>
    <row r="29" spans="1:6" ht="25" x14ac:dyDescent="0.4">
      <c r="A29" s="13" t="s">
        <v>31</v>
      </c>
      <c r="B29" s="15"/>
      <c r="C29" s="15"/>
      <c r="D29" s="15"/>
      <c r="E29" s="14"/>
      <c r="F29" s="19"/>
    </row>
    <row r="30" spans="1:6" ht="100" x14ac:dyDescent="0.4">
      <c r="A30" s="13" t="s">
        <v>32</v>
      </c>
      <c r="B30" s="15"/>
      <c r="C30" s="15"/>
      <c r="D30" s="15"/>
      <c r="E30" s="16" t="s">
        <v>51</v>
      </c>
      <c r="F30" s="19" t="s">
        <v>50</v>
      </c>
    </row>
    <row r="31" spans="1:6" ht="25" x14ac:dyDescent="0.4">
      <c r="A31" s="13" t="s">
        <v>33</v>
      </c>
      <c r="B31" s="15"/>
      <c r="C31" s="15"/>
      <c r="D31" s="15"/>
      <c r="E31" s="19"/>
      <c r="F31" s="19"/>
    </row>
    <row r="32" spans="1:6" ht="25" x14ac:dyDescent="0.4">
      <c r="A32" s="13" t="s">
        <v>34</v>
      </c>
      <c r="B32" s="15"/>
      <c r="C32" s="15"/>
      <c r="D32" s="15"/>
      <c r="E32" s="16"/>
      <c r="F32" s="19"/>
    </row>
    <row r="33" spans="1:6" ht="25" x14ac:dyDescent="0.4">
      <c r="A33" s="13" t="s">
        <v>35</v>
      </c>
      <c r="B33" s="15"/>
      <c r="C33" s="15"/>
      <c r="D33" s="15"/>
      <c r="E33" s="16"/>
      <c r="F33" s="19"/>
    </row>
    <row r="34" spans="1:6" ht="25" x14ac:dyDescent="0.4">
      <c r="A34" s="13" t="s">
        <v>36</v>
      </c>
      <c r="B34" s="15"/>
      <c r="C34" s="15"/>
      <c r="D34" s="15"/>
      <c r="E34" s="16" t="s">
        <v>60</v>
      </c>
      <c r="F34" s="26"/>
    </row>
    <row r="35" spans="1:6" ht="25" x14ac:dyDescent="0.4">
      <c r="A35" s="13" t="s">
        <v>37</v>
      </c>
      <c r="B35" s="14"/>
      <c r="C35" s="14"/>
      <c r="D35" s="14"/>
      <c r="E35" s="14"/>
      <c r="F35" s="19"/>
    </row>
  </sheetData>
  <mergeCells count="10">
    <mergeCell ref="A1:F1"/>
    <mergeCell ref="A10:F10"/>
    <mergeCell ref="A17:F17"/>
    <mergeCell ref="A25:F25"/>
    <mergeCell ref="A2:F2"/>
    <mergeCell ref="B3:F3"/>
    <mergeCell ref="B4:F4"/>
    <mergeCell ref="B5:F5"/>
    <mergeCell ref="B6:F6"/>
    <mergeCell ref="B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ข้อมูลพื้นที่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Nantamol Limphitakphong</cp:lastModifiedBy>
  <dcterms:created xsi:type="dcterms:W3CDTF">2023-03-23T08:42:29Z</dcterms:created>
  <dcterms:modified xsi:type="dcterms:W3CDTF">2023-12-27T21:16:42Z</dcterms:modified>
</cp:coreProperties>
</file>